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480" windowHeight="9240"/>
  </bookViews>
  <sheets>
    <sheet name="naslov" sheetId="13" r:id="rId1"/>
    <sheet name="2" sheetId="1" r:id="rId2"/>
    <sheet name="3" sheetId="12" r:id="rId3"/>
    <sheet name="4" sheetId="19" r:id="rId4"/>
    <sheet name="5" sheetId="8" r:id="rId5"/>
    <sheet name="7" sheetId="22" r:id="rId6"/>
    <sheet name="1" sheetId="6" r:id="rId7"/>
    <sheet name="6" sheetId="17" r:id="rId8"/>
    <sheet name="8" sheetId="23" r:id="rId9"/>
  </sheets>
  <calcPr calcId="145621"/>
</workbook>
</file>

<file path=xl/calcChain.xml><?xml version="1.0" encoding="utf-8"?>
<calcChain xmlns="http://schemas.openxmlformats.org/spreadsheetml/2006/main">
  <c r="C18" i="22" l="1"/>
</calcChain>
</file>

<file path=xl/sharedStrings.xml><?xml version="1.0" encoding="utf-8"?>
<sst xmlns="http://schemas.openxmlformats.org/spreadsheetml/2006/main" count="143" uniqueCount="87">
  <si>
    <t>Marko P.</t>
  </si>
  <si>
    <t xml:space="preserve">Ana M. </t>
  </si>
  <si>
    <t>Ivana B.</t>
  </si>
  <si>
    <t>Karlo J.</t>
  </si>
  <si>
    <t>Emina G.</t>
  </si>
  <si>
    <t>Anita E.</t>
  </si>
  <si>
    <t>Kornelija T.</t>
  </si>
  <si>
    <t>Edita R.</t>
  </si>
  <si>
    <t>Jadranka H.</t>
  </si>
  <si>
    <t>Hrvoje H.</t>
  </si>
  <si>
    <t>Eva K.</t>
  </si>
  <si>
    <t>Zvonimir Z.</t>
  </si>
  <si>
    <t>Zlatko G.</t>
  </si>
  <si>
    <t>Ante T.</t>
  </si>
  <si>
    <t>Iznos u kn</t>
  </si>
  <si>
    <t>Blagajnik</t>
  </si>
  <si>
    <t>Razred</t>
  </si>
  <si>
    <t>1.a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</si>
  <si>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</si>
  <si>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</si>
  <si>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</si>
  <si>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</si>
  <si>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</si>
  <si>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</si>
  <si>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</si>
  <si>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</si>
  <si>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</si>
  <si>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>6.a</t>
  </si>
  <si>
    <t>6.b</t>
  </si>
  <si>
    <t>7.a</t>
  </si>
  <si>
    <t>7.b</t>
  </si>
  <si>
    <t>8.b</t>
  </si>
  <si>
    <t>Maja E.</t>
  </si>
  <si>
    <t>Karolina K.</t>
  </si>
  <si>
    <t>8.a</t>
  </si>
  <si>
    <t>dimenzije jedne pločice</t>
  </si>
  <si>
    <t>širina</t>
  </si>
  <si>
    <t>Markovi roditelji su odlučili obnoviti pločice na podu kupaonice. Otišli su u trgovinu i odabrali pločice. Izračunaj u ćeliji B17 kolika je površina jedne pločice, u ćeliji B18 kolika je površina cijelog poda kupaonice, u B19 površinu kade, u B20 površinu kupaoince bez kade. Formatiraj sve širine i dužine u cm, a cijenu jedne pločice (u B5) u kn.</t>
  </si>
  <si>
    <t>dužina</t>
  </si>
  <si>
    <t>cijena jedne pločice</t>
  </si>
  <si>
    <t>dimenzije poda kupaonice</t>
  </si>
  <si>
    <t>dimenzije kade</t>
  </si>
  <si>
    <t>površina jedne pločice</t>
  </si>
  <si>
    <t>površine cijelog poda kupaonice</t>
  </si>
  <si>
    <t>površina kade</t>
  </si>
  <si>
    <t>površina kupaonice bez kade</t>
  </si>
  <si>
    <t>Povijest</t>
  </si>
  <si>
    <t>Informatika</t>
  </si>
  <si>
    <t>Fizika</t>
  </si>
  <si>
    <t>Kemija</t>
  </si>
  <si>
    <t>Biologija</t>
  </si>
  <si>
    <t>Matematika</t>
  </si>
  <si>
    <t>Engleski jezik</t>
  </si>
  <si>
    <t>Hrvatski jezik</t>
  </si>
  <si>
    <t>Zelena ćelija, plava slova, poravnato vodoravno sredina, okomito sredina</t>
  </si>
  <si>
    <t>Plava ćelija, žuta slova, poravnato vodoravno desno, okomito gore</t>
  </si>
  <si>
    <t>Žuta ćelija, ljubičasta slova, poravnato vodoravno lijevo, okomito dno</t>
  </si>
  <si>
    <t>1. Označi ćelije ispunjene zelenom bojom.</t>
  </si>
  <si>
    <t>1. Ćelije u kojima je tekst oblikuj onako kako je opisano u tekstu</t>
  </si>
  <si>
    <t>1. Poredaj radne listove po redu.</t>
  </si>
  <si>
    <t>2. Izradi zadatke u radnim listovima.</t>
  </si>
  <si>
    <t>Naslovni red i naslovni stupac (dani i redni brojevi sati) moraju biti različito oblikovani od ostatka rasporeda.</t>
  </si>
  <si>
    <t>U svim ćelijama, tekst treba biti poravnat po srediti vodoravno i okomito.</t>
  </si>
  <si>
    <t>Oblikuj tablicu tako da izradiš obrub.</t>
  </si>
  <si>
    <t>Ponedjeljak</t>
  </si>
  <si>
    <t>Utorak</t>
  </si>
  <si>
    <t>Srijeda</t>
  </si>
  <si>
    <t>Četvrtak</t>
  </si>
  <si>
    <t>Petak</t>
  </si>
  <si>
    <t>1.</t>
  </si>
  <si>
    <t>Glazbena umjetnost</t>
  </si>
  <si>
    <t>2.</t>
  </si>
  <si>
    <t>Njemački jezik</t>
  </si>
  <si>
    <t>3.</t>
  </si>
  <si>
    <t>4.</t>
  </si>
  <si>
    <t>5.</t>
  </si>
  <si>
    <t>TZK</t>
  </si>
  <si>
    <t>Zemljopis</t>
  </si>
  <si>
    <t>Likovna umjetnost</t>
  </si>
  <si>
    <t>Latinski jezik</t>
  </si>
  <si>
    <t>6.</t>
  </si>
  <si>
    <t>7.</t>
  </si>
  <si>
    <r>
      <t xml:space="preserve">Uredite raspored sati, s nazivima dana, brojem sati i nazivima predmeta tako da se </t>
    </r>
    <r>
      <rPr>
        <u/>
        <sz val="11"/>
        <color rgb="FFFF0000"/>
        <rFont val="Calibri"/>
        <family val="2"/>
        <charset val="238"/>
        <scheme val="minor"/>
      </rPr>
      <t>vidi cijeli naziv</t>
    </r>
    <r>
      <rPr>
        <sz val="11"/>
        <color rgb="FFFF0000"/>
        <rFont val="Calibri"/>
        <family val="2"/>
        <charset val="238"/>
        <scheme val="minor"/>
      </rPr>
      <t>!</t>
    </r>
  </si>
  <si>
    <r>
      <t xml:space="preserve">Umetni novi radni list, imenuj ga </t>
    </r>
    <r>
      <rPr>
        <b/>
        <sz val="12"/>
        <rFont val="Calibri"/>
        <family val="2"/>
        <charset val="238"/>
        <scheme val="minor"/>
      </rPr>
      <t>Kućica</t>
    </r>
    <r>
      <rPr>
        <sz val="12"/>
        <rFont val="Calibri"/>
        <family val="2"/>
        <charset val="238"/>
        <scheme val="minor"/>
      </rPr>
      <t xml:space="preserve"> i nacrtaj kućicu poput nacrtane.</t>
    </r>
  </si>
  <si>
    <t>Svi učenici jedne osnovne škole sudjelovali su akciji prodaje jela koje su sami (ili uz pomoć roditelja) skuhali/ispekli. U tablici su prikazani iznosi koje su blagajnici razreda prikupili za trajanja akcije. Promijeni širine stupaca tako da svi podaci budu vidljivi.</t>
  </si>
  <si>
    <t>Sadržaj radnog lista 7 kopiraj u novi radni list (koji ćeš preimenovati u 9). Ovaj radni list obriši.</t>
  </si>
  <si>
    <t>ZADATAK: Obriši ovaj radni list!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</si>
</sst>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2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sz val="11"/>
      <name val="ITC_Korinna"/>
      <charset val="238"/>
    </font>
    <font>
      <sz val="10"/>
      <name val="Arial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20"/>
      <name val="Tahoma"/>
      <family val="2"/>
      <charset val="238"/>
    </font>
    <font>
      <sz val="20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6" fillId="0" borderId="0"/>
  </cellStyleXfs>
  <cellXfs count="41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3" fillId="0" borderId="1" xfId="1" applyNumberFormat="1" applyFont="1" applyBorder="1"/>
    <xf numFmtId="0" fontId="4" fillId="2" borderId="1" xfId="1" applyNumberFormat="1" applyFont="1" applyFill="1" applyBorder="1"/>
    <xf numFmtId="0" fontId="9" fillId="0" borderId="0" xfId="0" applyFont="1"/>
    <xf numFmtId="0" fontId="5" fillId="4" borderId="1" xfId="0" applyFont="1" applyFill="1" applyBorder="1"/>
    <xf numFmtId="1" fontId="5" fillId="0" borderId="1" xfId="0" applyNumberFormat="1" applyFont="1" applyBorder="1"/>
    <xf numFmtId="1" fontId="5" fillId="0" borderId="0" xfId="0" applyNumberFormat="1" applyFont="1"/>
    <xf numFmtId="0" fontId="5" fillId="5" borderId="1" xfId="0" applyFont="1" applyFill="1" applyBorder="1"/>
    <xf numFmtId="0" fontId="5" fillId="3" borderId="1" xfId="0" applyFont="1" applyFill="1" applyBorder="1"/>
    <xf numFmtId="0" fontId="5" fillId="6" borderId="1" xfId="0" applyFont="1" applyFill="1" applyBorder="1"/>
    <xf numFmtId="1" fontId="6" fillId="0" borderId="1" xfId="0" applyNumberFormat="1" applyFont="1" applyBorder="1" applyAlignment="1">
      <alignment horizontal="right" vertical="center"/>
    </xf>
    <xf numFmtId="0" fontId="11" fillId="0" borderId="0" xfId="0" applyFont="1"/>
    <xf numFmtId="0" fontId="12" fillId="0" borderId="0" xfId="5" applyFont="1"/>
    <xf numFmtId="0" fontId="10" fillId="0" borderId="0" xfId="5"/>
    <xf numFmtId="0" fontId="13" fillId="0" borderId="0" xfId="5" applyFont="1" applyFill="1" applyAlignment="1">
      <alignment horizontal="left"/>
    </xf>
    <xf numFmtId="0" fontId="0" fillId="7" borderId="0" xfId="0" applyFill="1"/>
    <xf numFmtId="0" fontId="11" fillId="0" borderId="0" xfId="5" applyFont="1"/>
    <xf numFmtId="0" fontId="15" fillId="0" borderId="0" xfId="0" applyFont="1"/>
    <xf numFmtId="0" fontId="9" fillId="0" borderId="0" xfId="6" applyFont="1"/>
    <xf numFmtId="0" fontId="9" fillId="0" borderId="0" xfId="6" applyFont="1" applyAlignment="1">
      <alignment horizontal="left"/>
    </xf>
    <xf numFmtId="0" fontId="17" fillId="0" borderId="0" xfId="6" applyFont="1"/>
    <xf numFmtId="0" fontId="10" fillId="0" borderId="0" xfId="6"/>
    <xf numFmtId="0" fontId="18" fillId="0" borderId="0" xfId="6" applyFont="1"/>
    <xf numFmtId="0" fontId="14" fillId="0" borderId="0" xfId="6" applyFont="1" applyAlignment="1">
      <alignment vertical="center"/>
    </xf>
    <xf numFmtId="0" fontId="20" fillId="0" borderId="0" xfId="6" applyFont="1"/>
    <xf numFmtId="0" fontId="1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/>
    <xf numFmtId="44" fontId="3" fillId="0" borderId="1" xfId="1" applyFont="1" applyBorder="1"/>
    <xf numFmtId="44" fontId="4" fillId="2" borderId="1" xfId="1" applyFont="1" applyFill="1" applyBorder="1"/>
    <xf numFmtId="0" fontId="5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</cellXfs>
  <cellStyles count="8">
    <cellStyle name="Normal 2" xfId="3"/>
    <cellStyle name="Normal 3" xfId="7"/>
    <cellStyle name="Normal_IZNOSI" xfId="2"/>
    <cellStyle name="Normalno" xfId="0" builtinId="0"/>
    <cellStyle name="Normalno 2" xfId="6"/>
    <cellStyle name="Obično 2" xfId="5"/>
    <cellStyle name="Postotak 2" xfId="4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5</xdr:row>
      <xdr:rowOff>28575</xdr:rowOff>
    </xdr:from>
    <xdr:to>
      <xdr:col>3</xdr:col>
      <xdr:colOff>115883</xdr:colOff>
      <xdr:row>15</xdr:row>
      <xdr:rowOff>28381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066800"/>
          <a:ext cx="1430332" cy="1619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1</xdr:row>
      <xdr:rowOff>95250</xdr:rowOff>
    </xdr:from>
    <xdr:to>
      <xdr:col>10</xdr:col>
      <xdr:colOff>114300</xdr:colOff>
      <xdr:row>15</xdr:row>
      <xdr:rowOff>114300</xdr:rowOff>
    </xdr:to>
    <xdr:pic>
      <xdr:nvPicPr>
        <xdr:cNvPr id="1028" name="Picture 2" descr="Untitled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57875" y="419100"/>
          <a:ext cx="1819275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8</xdr:col>
      <xdr:colOff>171450</xdr:colOff>
      <xdr:row>22</xdr:row>
      <xdr:rowOff>133350</xdr:rowOff>
    </xdr:to>
    <xdr:pic>
      <xdr:nvPicPr>
        <xdr:cNvPr id="2" name="Slika 1" descr="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3875"/>
          <a:ext cx="5048250" cy="320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5</xdr:row>
      <xdr:rowOff>0</xdr:rowOff>
    </xdr:from>
    <xdr:to>
      <xdr:col>11</xdr:col>
      <xdr:colOff>409575</xdr:colOff>
      <xdr:row>15</xdr:row>
      <xdr:rowOff>57150</xdr:rowOff>
    </xdr:to>
    <xdr:pic>
      <xdr:nvPicPr>
        <xdr:cNvPr id="2" name="Picture 1" descr="j02158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2225" y="885825"/>
          <a:ext cx="264795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</xdr:row>
      <xdr:rowOff>95250</xdr:rowOff>
    </xdr:from>
    <xdr:to>
      <xdr:col>7</xdr:col>
      <xdr:colOff>114300</xdr:colOff>
      <xdr:row>15</xdr:row>
      <xdr:rowOff>114300</xdr:rowOff>
    </xdr:to>
    <xdr:pic>
      <xdr:nvPicPr>
        <xdr:cNvPr id="2" name="Picture 2" descr="Untitled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81375" y="419100"/>
          <a:ext cx="1819275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2" sqref="A2"/>
    </sheetView>
  </sheetViews>
  <sheetFormatPr defaultRowHeight="12.75"/>
  <sheetData>
    <row r="1" spans="1:1" ht="18.75">
      <c r="A1" s="26" t="s">
        <v>59</v>
      </c>
    </row>
    <row r="2" spans="1:1" ht="18.75">
      <c r="A2" s="26"/>
    </row>
    <row r="3" spans="1:1" ht="18.75">
      <c r="A3" s="26" t="s">
        <v>60</v>
      </c>
    </row>
  </sheetData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L18"/>
  <sheetViews>
    <sheetView workbookViewId="0">
      <selection activeCell="D13" sqref="D13"/>
    </sheetView>
  </sheetViews>
  <sheetFormatPr defaultRowHeight="12.75"/>
  <cols>
    <col min="1" max="1" width="5.5703125" customWidth="1"/>
    <col min="2" max="2" width="2.5703125" customWidth="1"/>
    <col min="3" max="3" width="4.140625" customWidth="1"/>
  </cols>
  <sheetData>
    <row r="1" spans="1:12" ht="25.5" customHeight="1">
      <c r="A1" s="2" t="s">
        <v>15</v>
      </c>
      <c r="B1" s="2" t="s">
        <v>16</v>
      </c>
      <c r="C1" s="3" t="s">
        <v>14</v>
      </c>
      <c r="H1" s="36"/>
    </row>
    <row r="2" spans="1:12" ht="15" customHeight="1">
      <c r="A2" s="1" t="s">
        <v>0</v>
      </c>
      <c r="B2" s="4" t="s">
        <v>17</v>
      </c>
      <c r="C2" s="10">
        <v>1234</v>
      </c>
      <c r="E2" s="39" t="s">
        <v>84</v>
      </c>
      <c r="F2" s="39"/>
      <c r="G2" s="39"/>
      <c r="H2" s="5"/>
      <c r="I2" s="5"/>
      <c r="J2" s="5"/>
      <c r="K2" s="5"/>
      <c r="L2" s="5"/>
    </row>
    <row r="3" spans="1:12" ht="15">
      <c r="A3" s="1" t="s">
        <v>1</v>
      </c>
      <c r="B3" s="4" t="s">
        <v>18</v>
      </c>
      <c r="C3" s="10">
        <v>1876</v>
      </c>
      <c r="E3" s="39"/>
      <c r="F3" s="39"/>
      <c r="G3" s="39"/>
      <c r="H3" s="5"/>
      <c r="I3" s="5"/>
      <c r="J3" s="5"/>
      <c r="K3" s="5"/>
      <c r="L3" s="5"/>
    </row>
    <row r="4" spans="1:12" ht="15">
      <c r="A4" s="1" t="s">
        <v>2</v>
      </c>
      <c r="B4" s="4" t="s">
        <v>19</v>
      </c>
      <c r="C4" s="10">
        <v>1946</v>
      </c>
      <c r="E4" s="39"/>
      <c r="F4" s="39"/>
      <c r="G4" s="39"/>
      <c r="H4" s="5"/>
      <c r="I4" s="5"/>
      <c r="J4" s="5"/>
      <c r="K4" s="5"/>
      <c r="L4" s="5"/>
    </row>
    <row r="5" spans="1:12" ht="15">
      <c r="A5" s="1" t="s">
        <v>3</v>
      </c>
      <c r="B5" s="4" t="s">
        <v>20</v>
      </c>
      <c r="C5" s="10">
        <v>1011</v>
      </c>
      <c r="E5" s="39"/>
      <c r="F5" s="39"/>
      <c r="G5" s="39"/>
      <c r="H5" s="5"/>
      <c r="I5" s="5"/>
      <c r="J5" s="5"/>
      <c r="K5" s="5"/>
      <c r="L5" s="5"/>
    </row>
    <row r="6" spans="1:12" ht="15">
      <c r="A6" s="1" t="s">
        <v>4</v>
      </c>
      <c r="B6" s="4" t="s">
        <v>21</v>
      </c>
      <c r="C6" s="10">
        <v>1023</v>
      </c>
      <c r="E6" s="39"/>
      <c r="F6" s="39"/>
      <c r="G6" s="39"/>
      <c r="H6" s="5"/>
      <c r="I6" s="5"/>
      <c r="J6" s="5"/>
      <c r="K6" s="5"/>
      <c r="L6" s="5"/>
    </row>
    <row r="7" spans="1:12" ht="15">
      <c r="A7" s="1" t="s">
        <v>5</v>
      </c>
      <c r="B7" s="4" t="s">
        <v>22</v>
      </c>
      <c r="C7" s="10">
        <v>920</v>
      </c>
      <c r="E7" s="39"/>
      <c r="F7" s="39"/>
      <c r="G7" s="39"/>
    </row>
    <row r="8" spans="1:12" ht="15">
      <c r="A8" s="1" t="s">
        <v>6</v>
      </c>
      <c r="B8" s="4" t="s">
        <v>23</v>
      </c>
      <c r="C8" s="10">
        <v>919</v>
      </c>
      <c r="E8" s="39"/>
      <c r="F8" s="39"/>
      <c r="G8" s="39"/>
    </row>
    <row r="9" spans="1:12" ht="15">
      <c r="A9" s="1" t="s">
        <v>7</v>
      </c>
      <c r="B9" s="4" t="s">
        <v>24</v>
      </c>
      <c r="C9" s="10">
        <v>1320</v>
      </c>
      <c r="E9" s="39"/>
      <c r="F9" s="39"/>
      <c r="G9" s="39"/>
    </row>
    <row r="10" spans="1:12" ht="15">
      <c r="A10" s="1" t="s">
        <v>8</v>
      </c>
      <c r="B10" s="4" t="s">
        <v>25</v>
      </c>
      <c r="C10" s="10">
        <v>1549</v>
      </c>
      <c r="E10" s="39"/>
      <c r="F10" s="39"/>
      <c r="G10" s="39"/>
    </row>
    <row r="11" spans="1:12" ht="15">
      <c r="A11" s="1" t="s">
        <v>9</v>
      </c>
      <c r="B11" s="4" t="s">
        <v>26</v>
      </c>
      <c r="C11" s="10">
        <v>1610</v>
      </c>
      <c r="E11" s="39"/>
      <c r="F11" s="39"/>
      <c r="G11" s="39"/>
    </row>
    <row r="12" spans="1:12" ht="15">
      <c r="A12" s="1" t="s">
        <v>10</v>
      </c>
      <c r="B12" s="4" t="s">
        <v>27</v>
      </c>
      <c r="C12" s="10">
        <v>980</v>
      </c>
      <c r="E12" s="39"/>
      <c r="F12" s="39"/>
      <c r="G12" s="39"/>
    </row>
    <row r="13" spans="1:12" ht="15">
      <c r="A13" s="1" t="s">
        <v>11</v>
      </c>
      <c r="B13" s="4" t="s">
        <v>28</v>
      </c>
      <c r="C13" s="10">
        <v>1082</v>
      </c>
      <c r="E13" s="39"/>
      <c r="F13" s="39"/>
      <c r="G13" s="39"/>
    </row>
    <row r="14" spans="1:12" ht="15">
      <c r="A14" s="1" t="s">
        <v>12</v>
      </c>
      <c r="B14" s="4" t="s">
        <v>29</v>
      </c>
      <c r="C14" s="10">
        <v>1478</v>
      </c>
      <c r="E14" s="39"/>
      <c r="F14" s="39"/>
      <c r="G14" s="39"/>
    </row>
    <row r="15" spans="1:12" ht="15">
      <c r="A15" s="1" t="s">
        <v>13</v>
      </c>
      <c r="B15" s="4" t="s">
        <v>30</v>
      </c>
      <c r="C15" s="10">
        <v>1216</v>
      </c>
      <c r="E15" s="39"/>
      <c r="F15" s="39"/>
      <c r="G15" s="39"/>
    </row>
    <row r="16" spans="1:12" ht="15">
      <c r="A16" s="1" t="s">
        <v>32</v>
      </c>
      <c r="B16" s="4" t="s">
        <v>34</v>
      </c>
      <c r="C16" s="10">
        <v>1980</v>
      </c>
      <c r="E16" s="39"/>
      <c r="F16" s="39"/>
      <c r="G16" s="39"/>
    </row>
    <row r="17" spans="1:3" ht="15">
      <c r="A17" s="1" t="s">
        <v>33</v>
      </c>
      <c r="B17" s="4" t="s">
        <v>31</v>
      </c>
      <c r="C17" s="10">
        <v>1096</v>
      </c>
    </row>
    <row r="18" spans="1:3" ht="15">
      <c r="A18" s="6"/>
      <c r="B18" s="7"/>
      <c r="C18" s="11"/>
    </row>
  </sheetData>
  <mergeCells count="1">
    <mergeCell ref="E2:G16"/>
  </mergeCells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B6"/>
  <sheetViews>
    <sheetView workbookViewId="0"/>
  </sheetViews>
  <sheetFormatPr defaultRowHeight="12.75"/>
  <cols>
    <col min="1" max="1" width="9.140625" style="22"/>
    <col min="2" max="2" width="89.7109375" style="22" customWidth="1"/>
    <col min="3" max="257" width="9.140625" style="22"/>
    <col min="258" max="258" width="89.7109375" style="22" customWidth="1"/>
    <col min="259" max="513" width="9.140625" style="22"/>
    <col min="514" max="514" width="89.7109375" style="22" customWidth="1"/>
    <col min="515" max="769" width="9.140625" style="22"/>
    <col min="770" max="770" width="89.7109375" style="22" customWidth="1"/>
    <col min="771" max="1025" width="9.140625" style="22"/>
    <col min="1026" max="1026" width="89.7109375" style="22" customWidth="1"/>
    <col min="1027" max="1281" width="9.140625" style="22"/>
    <col min="1282" max="1282" width="89.7109375" style="22" customWidth="1"/>
    <col min="1283" max="1537" width="9.140625" style="22"/>
    <col min="1538" max="1538" width="89.7109375" style="22" customWidth="1"/>
    <col min="1539" max="1793" width="9.140625" style="22"/>
    <col min="1794" max="1794" width="89.7109375" style="22" customWidth="1"/>
    <col min="1795" max="2049" width="9.140625" style="22"/>
    <col min="2050" max="2050" width="89.7109375" style="22" customWidth="1"/>
    <col min="2051" max="2305" width="9.140625" style="22"/>
    <col min="2306" max="2306" width="89.7109375" style="22" customWidth="1"/>
    <col min="2307" max="2561" width="9.140625" style="22"/>
    <col min="2562" max="2562" width="89.7109375" style="22" customWidth="1"/>
    <col min="2563" max="2817" width="9.140625" style="22"/>
    <col min="2818" max="2818" width="89.7109375" style="22" customWidth="1"/>
    <col min="2819" max="3073" width="9.140625" style="22"/>
    <col min="3074" max="3074" width="89.7109375" style="22" customWidth="1"/>
    <col min="3075" max="3329" width="9.140625" style="22"/>
    <col min="3330" max="3330" width="89.7109375" style="22" customWidth="1"/>
    <col min="3331" max="3585" width="9.140625" style="22"/>
    <col min="3586" max="3586" width="89.7109375" style="22" customWidth="1"/>
    <col min="3587" max="3841" width="9.140625" style="22"/>
    <col min="3842" max="3842" width="89.7109375" style="22" customWidth="1"/>
    <col min="3843" max="4097" width="9.140625" style="22"/>
    <col min="4098" max="4098" width="89.7109375" style="22" customWidth="1"/>
    <col min="4099" max="4353" width="9.140625" style="22"/>
    <col min="4354" max="4354" width="89.7109375" style="22" customWidth="1"/>
    <col min="4355" max="4609" width="9.140625" style="22"/>
    <col min="4610" max="4610" width="89.7109375" style="22" customWidth="1"/>
    <col min="4611" max="4865" width="9.140625" style="22"/>
    <col min="4866" max="4866" width="89.7109375" style="22" customWidth="1"/>
    <col min="4867" max="5121" width="9.140625" style="22"/>
    <col min="5122" max="5122" width="89.7109375" style="22" customWidth="1"/>
    <col min="5123" max="5377" width="9.140625" style="22"/>
    <col min="5378" max="5378" width="89.7109375" style="22" customWidth="1"/>
    <col min="5379" max="5633" width="9.140625" style="22"/>
    <col min="5634" max="5634" width="89.7109375" style="22" customWidth="1"/>
    <col min="5635" max="5889" width="9.140625" style="22"/>
    <col min="5890" max="5890" width="89.7109375" style="22" customWidth="1"/>
    <col min="5891" max="6145" width="9.140625" style="22"/>
    <col min="6146" max="6146" width="89.7109375" style="22" customWidth="1"/>
    <col min="6147" max="6401" width="9.140625" style="22"/>
    <col min="6402" max="6402" width="89.7109375" style="22" customWidth="1"/>
    <col min="6403" max="6657" width="9.140625" style="22"/>
    <col min="6658" max="6658" width="89.7109375" style="22" customWidth="1"/>
    <col min="6659" max="6913" width="9.140625" style="22"/>
    <col min="6914" max="6914" width="89.7109375" style="22" customWidth="1"/>
    <col min="6915" max="7169" width="9.140625" style="22"/>
    <col min="7170" max="7170" width="89.7109375" style="22" customWidth="1"/>
    <col min="7171" max="7425" width="9.140625" style="22"/>
    <col min="7426" max="7426" width="89.7109375" style="22" customWidth="1"/>
    <col min="7427" max="7681" width="9.140625" style="22"/>
    <col min="7682" max="7682" width="89.7109375" style="22" customWidth="1"/>
    <col min="7683" max="7937" width="9.140625" style="22"/>
    <col min="7938" max="7938" width="89.7109375" style="22" customWidth="1"/>
    <col min="7939" max="8193" width="9.140625" style="22"/>
    <col min="8194" max="8194" width="89.7109375" style="22" customWidth="1"/>
    <col min="8195" max="8449" width="9.140625" style="22"/>
    <col min="8450" max="8450" width="89.7109375" style="22" customWidth="1"/>
    <col min="8451" max="8705" width="9.140625" style="22"/>
    <col min="8706" max="8706" width="89.7109375" style="22" customWidth="1"/>
    <col min="8707" max="8961" width="9.140625" style="22"/>
    <col min="8962" max="8962" width="89.7109375" style="22" customWidth="1"/>
    <col min="8963" max="9217" width="9.140625" style="22"/>
    <col min="9218" max="9218" width="89.7109375" style="22" customWidth="1"/>
    <col min="9219" max="9473" width="9.140625" style="22"/>
    <col min="9474" max="9474" width="89.7109375" style="22" customWidth="1"/>
    <col min="9475" max="9729" width="9.140625" style="22"/>
    <col min="9730" max="9730" width="89.7109375" style="22" customWidth="1"/>
    <col min="9731" max="9985" width="9.140625" style="22"/>
    <col min="9986" max="9986" width="89.7109375" style="22" customWidth="1"/>
    <col min="9987" max="10241" width="9.140625" style="22"/>
    <col min="10242" max="10242" width="89.7109375" style="22" customWidth="1"/>
    <col min="10243" max="10497" width="9.140625" style="22"/>
    <col min="10498" max="10498" width="89.7109375" style="22" customWidth="1"/>
    <col min="10499" max="10753" width="9.140625" style="22"/>
    <col min="10754" max="10754" width="89.7109375" style="22" customWidth="1"/>
    <col min="10755" max="11009" width="9.140625" style="22"/>
    <col min="11010" max="11010" width="89.7109375" style="22" customWidth="1"/>
    <col min="11011" max="11265" width="9.140625" style="22"/>
    <col min="11266" max="11266" width="89.7109375" style="22" customWidth="1"/>
    <col min="11267" max="11521" width="9.140625" style="22"/>
    <col min="11522" max="11522" width="89.7109375" style="22" customWidth="1"/>
    <col min="11523" max="11777" width="9.140625" style="22"/>
    <col min="11778" max="11778" width="89.7109375" style="22" customWidth="1"/>
    <col min="11779" max="12033" width="9.140625" style="22"/>
    <col min="12034" max="12034" width="89.7109375" style="22" customWidth="1"/>
    <col min="12035" max="12289" width="9.140625" style="22"/>
    <col min="12290" max="12290" width="89.7109375" style="22" customWidth="1"/>
    <col min="12291" max="12545" width="9.140625" style="22"/>
    <col min="12546" max="12546" width="89.7109375" style="22" customWidth="1"/>
    <col min="12547" max="12801" width="9.140625" style="22"/>
    <col min="12802" max="12802" width="89.7109375" style="22" customWidth="1"/>
    <col min="12803" max="13057" width="9.140625" style="22"/>
    <col min="13058" max="13058" width="89.7109375" style="22" customWidth="1"/>
    <col min="13059" max="13313" width="9.140625" style="22"/>
    <col min="13314" max="13314" width="89.7109375" style="22" customWidth="1"/>
    <col min="13315" max="13569" width="9.140625" style="22"/>
    <col min="13570" max="13570" width="89.7109375" style="22" customWidth="1"/>
    <col min="13571" max="13825" width="9.140625" style="22"/>
    <col min="13826" max="13826" width="89.7109375" style="22" customWidth="1"/>
    <col min="13827" max="14081" width="9.140625" style="22"/>
    <col min="14082" max="14082" width="89.7109375" style="22" customWidth="1"/>
    <col min="14083" max="14337" width="9.140625" style="22"/>
    <col min="14338" max="14338" width="89.7109375" style="22" customWidth="1"/>
    <col min="14339" max="14593" width="9.140625" style="22"/>
    <col min="14594" max="14594" width="89.7109375" style="22" customWidth="1"/>
    <col min="14595" max="14849" width="9.140625" style="22"/>
    <col min="14850" max="14850" width="89.7109375" style="22" customWidth="1"/>
    <col min="14851" max="15105" width="9.140625" style="22"/>
    <col min="15106" max="15106" width="89.7109375" style="22" customWidth="1"/>
    <col min="15107" max="15361" width="9.140625" style="22"/>
    <col min="15362" max="15362" width="89.7109375" style="22" customWidth="1"/>
    <col min="15363" max="15617" width="9.140625" style="22"/>
    <col min="15618" max="15618" width="89.7109375" style="22" customWidth="1"/>
    <col min="15619" max="15873" width="9.140625" style="22"/>
    <col min="15874" max="15874" width="89.7109375" style="22" customWidth="1"/>
    <col min="15875" max="16129" width="9.140625" style="22"/>
    <col min="16130" max="16130" width="89.7109375" style="22" customWidth="1"/>
    <col min="16131" max="16384" width="9.140625" style="22"/>
  </cols>
  <sheetData>
    <row r="1" spans="1:2" ht="14.25">
      <c r="A1" s="21"/>
      <c r="B1" s="21"/>
    </row>
    <row r="2" spans="1:2" ht="15.75">
      <c r="A2" s="21"/>
      <c r="B2" s="25" t="s">
        <v>58</v>
      </c>
    </row>
    <row r="3" spans="1:2" ht="14.25">
      <c r="A3" s="21"/>
      <c r="B3" s="21"/>
    </row>
    <row r="4" spans="1:2" ht="40.5" customHeight="1">
      <c r="A4" s="21"/>
      <c r="B4" s="23" t="s">
        <v>54</v>
      </c>
    </row>
    <row r="5" spans="1:2" ht="41.25" customHeight="1">
      <c r="A5" s="21"/>
      <c r="B5" s="23" t="s">
        <v>55</v>
      </c>
    </row>
    <row r="6" spans="1:2" ht="38.25" customHeight="1">
      <c r="A6" s="21"/>
      <c r="B6" s="23" t="s">
        <v>56</v>
      </c>
    </row>
  </sheetData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"/>
  <sheetViews>
    <sheetView workbookViewId="0">
      <selection activeCell="A2" sqref="A2"/>
    </sheetView>
  </sheetViews>
  <sheetFormatPr defaultRowHeight="12.75"/>
  <sheetData>
    <row r="1" spans="1:1" ht="15.75">
      <c r="A1" s="34" t="s">
        <v>83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0"/>
  <sheetViews>
    <sheetView workbookViewId="0"/>
  </sheetViews>
  <sheetFormatPr defaultRowHeight="12.75"/>
  <cols>
    <col min="1" max="1" width="35.5703125" customWidth="1"/>
    <col min="2" max="2" width="11.28515625" customWidth="1"/>
  </cols>
  <sheetData>
    <row r="1" spans="1:7" ht="30.75" customHeight="1">
      <c r="A1" s="35" t="s">
        <v>86</v>
      </c>
    </row>
    <row r="2" spans="1:7" ht="14.25">
      <c r="A2" s="13" t="s">
        <v>35</v>
      </c>
      <c r="B2" s="8"/>
    </row>
    <row r="3" spans="1:7" ht="14.25">
      <c r="A3" s="13" t="s">
        <v>36</v>
      </c>
      <c r="B3" s="14">
        <v>30</v>
      </c>
      <c r="D3" s="40" t="s">
        <v>37</v>
      </c>
      <c r="E3" s="40"/>
      <c r="F3" s="40"/>
      <c r="G3" s="40"/>
    </row>
    <row r="4" spans="1:7" ht="14.25">
      <c r="A4" s="13" t="s">
        <v>38</v>
      </c>
      <c r="B4" s="14">
        <v>40</v>
      </c>
      <c r="D4" s="40"/>
      <c r="E4" s="40"/>
      <c r="F4" s="40"/>
      <c r="G4" s="40"/>
    </row>
    <row r="5" spans="1:7" ht="14.25">
      <c r="A5" s="13" t="s">
        <v>39</v>
      </c>
      <c r="B5" s="14">
        <v>15</v>
      </c>
      <c r="D5" s="40"/>
      <c r="E5" s="40"/>
      <c r="F5" s="40"/>
      <c r="G5" s="40"/>
    </row>
    <row r="6" spans="1:7" ht="14.25">
      <c r="A6" s="8"/>
      <c r="B6" s="15"/>
      <c r="D6" s="40"/>
      <c r="E6" s="40"/>
      <c r="F6" s="40"/>
      <c r="G6" s="40"/>
    </row>
    <row r="7" spans="1:7" ht="14.25">
      <c r="A7" s="16" t="s">
        <v>40</v>
      </c>
      <c r="B7" s="15"/>
      <c r="D7" s="40"/>
      <c r="E7" s="40"/>
      <c r="F7" s="40"/>
      <c r="G7" s="40"/>
    </row>
    <row r="8" spans="1:7" ht="14.25">
      <c r="A8" s="16" t="s">
        <v>36</v>
      </c>
      <c r="B8" s="14">
        <v>300</v>
      </c>
      <c r="D8" s="40"/>
      <c r="E8" s="40"/>
      <c r="F8" s="40"/>
      <c r="G8" s="40"/>
    </row>
    <row r="9" spans="1:7" ht="14.25">
      <c r="A9" s="16" t="s">
        <v>38</v>
      </c>
      <c r="B9" s="14">
        <v>400</v>
      </c>
      <c r="D9" s="40"/>
      <c r="E9" s="40"/>
      <c r="F9" s="40"/>
      <c r="G9" s="40"/>
    </row>
    <row r="10" spans="1:7" ht="14.25">
      <c r="A10" s="8"/>
      <c r="B10" s="15"/>
      <c r="D10" s="40"/>
      <c r="E10" s="40"/>
      <c r="F10" s="40"/>
      <c r="G10" s="40"/>
    </row>
    <row r="11" spans="1:7" ht="14.25">
      <c r="A11" s="8"/>
      <c r="B11" s="15"/>
      <c r="D11" s="40"/>
      <c r="E11" s="40"/>
      <c r="F11" s="40"/>
      <c r="G11" s="40"/>
    </row>
    <row r="12" spans="1:7" ht="14.25">
      <c r="A12" s="17" t="s">
        <v>41</v>
      </c>
      <c r="B12" s="15"/>
      <c r="D12" s="40"/>
      <c r="E12" s="40"/>
      <c r="F12" s="40"/>
      <c r="G12" s="40"/>
    </row>
    <row r="13" spans="1:7" ht="14.25">
      <c r="A13" s="17" t="s">
        <v>36</v>
      </c>
      <c r="B13" s="14">
        <v>75</v>
      </c>
      <c r="D13" s="40"/>
      <c r="E13" s="40"/>
      <c r="F13" s="40"/>
      <c r="G13" s="40"/>
    </row>
    <row r="14" spans="1:7" ht="14.25">
      <c r="A14" s="17" t="s">
        <v>38</v>
      </c>
      <c r="B14" s="14">
        <v>240</v>
      </c>
      <c r="D14" s="40"/>
      <c r="E14" s="40"/>
      <c r="F14" s="40"/>
      <c r="G14" s="40"/>
    </row>
    <row r="15" spans="1:7" ht="14.25">
      <c r="A15" s="8"/>
      <c r="B15" s="15"/>
      <c r="D15" s="40"/>
      <c r="E15" s="40"/>
      <c r="F15" s="40"/>
      <c r="G15" s="40"/>
    </row>
    <row r="16" spans="1:7" ht="14.25">
      <c r="A16" s="9"/>
      <c r="B16" s="15"/>
      <c r="D16" s="40"/>
      <c r="E16" s="40"/>
      <c r="F16" s="40"/>
      <c r="G16" s="40"/>
    </row>
    <row r="17" spans="1:7" ht="14.25">
      <c r="A17" s="18" t="s">
        <v>42</v>
      </c>
      <c r="B17" s="19"/>
      <c r="D17" s="40"/>
      <c r="E17" s="40"/>
      <c r="F17" s="40"/>
      <c r="G17" s="40"/>
    </row>
    <row r="18" spans="1:7" ht="14.25">
      <c r="A18" s="18" t="s">
        <v>43</v>
      </c>
      <c r="B18" s="19"/>
      <c r="D18" s="40"/>
      <c r="E18" s="40"/>
      <c r="F18" s="40"/>
      <c r="G18" s="40"/>
    </row>
    <row r="19" spans="1:7" ht="14.25">
      <c r="A19" s="18" t="s">
        <v>44</v>
      </c>
      <c r="B19" s="19"/>
    </row>
    <row r="20" spans="1:7" ht="14.25">
      <c r="A20" s="18" t="s">
        <v>45</v>
      </c>
      <c r="B20" s="19"/>
    </row>
  </sheetData>
  <mergeCells count="1">
    <mergeCell ref="D3:G18"/>
  </mergeCells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I18"/>
  <sheetViews>
    <sheetView workbookViewId="0"/>
  </sheetViews>
  <sheetFormatPr defaultRowHeight="12.75"/>
  <cols>
    <col min="1" max="1" width="15.140625" bestFit="1" customWidth="1"/>
    <col min="2" max="2" width="10.42578125" bestFit="1" customWidth="1"/>
    <col min="3" max="3" width="20.28515625" bestFit="1" customWidth="1"/>
  </cols>
  <sheetData>
    <row r="1" spans="1:9" ht="25.5" customHeight="1">
      <c r="A1" s="2" t="s">
        <v>15</v>
      </c>
      <c r="B1" s="2" t="s">
        <v>16</v>
      </c>
      <c r="C1" s="3" t="s">
        <v>14</v>
      </c>
      <c r="E1" s="36"/>
    </row>
    <row r="2" spans="1:9" ht="15" customHeight="1">
      <c r="A2" s="1" t="s">
        <v>0</v>
      </c>
      <c r="B2" s="4" t="s">
        <v>17</v>
      </c>
      <c r="C2" s="37">
        <v>1234</v>
      </c>
      <c r="E2" s="5"/>
      <c r="F2" s="5"/>
      <c r="G2" s="5"/>
      <c r="H2" s="5"/>
      <c r="I2" s="5"/>
    </row>
    <row r="3" spans="1:9" ht="15">
      <c r="A3" s="1" t="s">
        <v>1</v>
      </c>
      <c r="B3" s="4" t="s">
        <v>18</v>
      </c>
      <c r="C3" s="37">
        <v>1876</v>
      </c>
      <c r="E3" s="5"/>
      <c r="F3" s="5"/>
      <c r="G3" s="5"/>
      <c r="H3" s="5"/>
      <c r="I3" s="5"/>
    </row>
    <row r="4" spans="1:9" ht="15">
      <c r="A4" s="1" t="s">
        <v>2</v>
      </c>
      <c r="B4" s="4" t="s">
        <v>19</v>
      </c>
      <c r="C4" s="37">
        <v>1946</v>
      </c>
      <c r="E4" s="5"/>
      <c r="F4" s="5"/>
      <c r="G4" s="5"/>
      <c r="H4" s="5"/>
      <c r="I4" s="5"/>
    </row>
    <row r="5" spans="1:9" ht="15">
      <c r="A5" s="1" t="s">
        <v>3</v>
      </c>
      <c r="B5" s="4" t="s">
        <v>20</v>
      </c>
      <c r="C5" s="37">
        <v>1011</v>
      </c>
      <c r="E5" s="5"/>
      <c r="F5" s="5"/>
      <c r="G5" s="5"/>
      <c r="H5" s="5"/>
      <c r="I5" s="5"/>
    </row>
    <row r="6" spans="1:9" ht="15">
      <c r="A6" s="1" t="s">
        <v>4</v>
      </c>
      <c r="B6" s="4" t="s">
        <v>21</v>
      </c>
      <c r="C6" s="37">
        <v>1023</v>
      </c>
      <c r="E6" s="5"/>
      <c r="F6" s="5"/>
      <c r="G6" s="5"/>
      <c r="H6" s="5"/>
      <c r="I6" s="5"/>
    </row>
    <row r="7" spans="1:9" ht="15">
      <c r="A7" s="1" t="s">
        <v>5</v>
      </c>
      <c r="B7" s="4" t="s">
        <v>22</v>
      </c>
      <c r="C7" s="37">
        <v>920</v>
      </c>
    </row>
    <row r="8" spans="1:9" ht="15">
      <c r="A8" s="1" t="s">
        <v>6</v>
      </c>
      <c r="B8" s="4" t="s">
        <v>23</v>
      </c>
      <c r="C8" s="37">
        <v>919</v>
      </c>
    </row>
    <row r="9" spans="1:9" ht="15">
      <c r="A9" s="1" t="s">
        <v>7</v>
      </c>
      <c r="B9" s="4" t="s">
        <v>24</v>
      </c>
      <c r="C9" s="37">
        <v>1320</v>
      </c>
    </row>
    <row r="10" spans="1:9" ht="15">
      <c r="A10" s="1" t="s">
        <v>8</v>
      </c>
      <c r="B10" s="4" t="s">
        <v>25</v>
      </c>
      <c r="C10" s="37">
        <v>1549</v>
      </c>
    </row>
    <row r="11" spans="1:9" ht="15">
      <c r="A11" s="1" t="s">
        <v>9</v>
      </c>
      <c r="B11" s="4" t="s">
        <v>26</v>
      </c>
      <c r="C11" s="37">
        <v>1610</v>
      </c>
    </row>
    <row r="12" spans="1:9" ht="15">
      <c r="A12" s="1" t="s">
        <v>10</v>
      </c>
      <c r="B12" s="4" t="s">
        <v>27</v>
      </c>
      <c r="C12" s="37">
        <v>980</v>
      </c>
    </row>
    <row r="13" spans="1:9" ht="15">
      <c r="A13" s="1" t="s">
        <v>11</v>
      </c>
      <c r="B13" s="4" t="s">
        <v>28</v>
      </c>
      <c r="C13" s="37">
        <v>1082</v>
      </c>
    </row>
    <row r="14" spans="1:9" ht="15">
      <c r="A14" s="1" t="s">
        <v>12</v>
      </c>
      <c r="B14" s="4" t="s">
        <v>29</v>
      </c>
      <c r="C14" s="37">
        <v>1478</v>
      </c>
    </row>
    <row r="15" spans="1:9" ht="15">
      <c r="A15" s="1" t="s">
        <v>13</v>
      </c>
      <c r="B15" s="4" t="s">
        <v>30</v>
      </c>
      <c r="C15" s="37">
        <v>1216</v>
      </c>
    </row>
    <row r="16" spans="1:9" ht="15">
      <c r="A16" s="1" t="s">
        <v>32</v>
      </c>
      <c r="B16" s="4" t="s">
        <v>34</v>
      </c>
      <c r="C16" s="37">
        <v>1980</v>
      </c>
    </row>
    <row r="17" spans="1:3" ht="15">
      <c r="A17" s="1" t="s">
        <v>33</v>
      </c>
      <c r="B17" s="4" t="s">
        <v>31</v>
      </c>
      <c r="C17" s="37">
        <v>1096</v>
      </c>
    </row>
    <row r="18" spans="1:3" ht="15">
      <c r="A18" s="6"/>
      <c r="B18" s="7"/>
      <c r="C18" s="38">
        <f>SUM(C2:C17)</f>
        <v>21240</v>
      </c>
    </row>
  </sheetData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0"/>
  <sheetViews>
    <sheetView workbookViewId="0">
      <selection activeCell="A2" sqref="A2"/>
    </sheetView>
  </sheetViews>
  <sheetFormatPr defaultRowHeight="12.75"/>
  <cols>
    <col min="1" max="1" width="9.140625" style="12"/>
    <col min="7" max="7" width="6.5703125" customWidth="1"/>
    <col min="8" max="8" width="6" customWidth="1"/>
    <col min="12" max="12" width="7" customWidth="1"/>
  </cols>
  <sheetData>
    <row r="1" spans="1:12" ht="15.75">
      <c r="A1" s="20" t="s">
        <v>57</v>
      </c>
    </row>
    <row r="3" spans="1:12">
      <c r="C3" s="24"/>
      <c r="F3" s="24"/>
      <c r="I3" s="24"/>
      <c r="J3" s="24"/>
      <c r="K3" s="24"/>
    </row>
    <row r="4" spans="1:12">
      <c r="C4" s="24"/>
      <c r="F4" s="24"/>
      <c r="I4" s="24"/>
      <c r="J4" s="24"/>
      <c r="K4" s="24"/>
      <c r="L4" s="24"/>
    </row>
    <row r="5" spans="1:12">
      <c r="C5" s="24"/>
      <c r="F5" s="24"/>
      <c r="I5" s="24"/>
      <c r="L5" s="24"/>
    </row>
    <row r="6" spans="1:12">
      <c r="C6" s="24"/>
      <c r="F6" s="24"/>
      <c r="I6" s="24"/>
      <c r="L6" s="24"/>
    </row>
    <row r="7" spans="1:12">
      <c r="C7" s="24"/>
      <c r="F7" s="24"/>
      <c r="I7" s="24"/>
      <c r="L7" s="24"/>
    </row>
    <row r="8" spans="1:12">
      <c r="C8" s="24"/>
      <c r="F8" s="24"/>
      <c r="I8" s="24"/>
      <c r="L8" s="24"/>
    </row>
    <row r="9" spans="1:12">
      <c r="C9" s="24"/>
      <c r="F9" s="24"/>
      <c r="I9" s="24"/>
      <c r="L9" s="24"/>
    </row>
    <row r="10" spans="1:12">
      <c r="C10" s="24"/>
      <c r="F10" s="24"/>
      <c r="I10" s="24"/>
      <c r="L10" s="24"/>
    </row>
    <row r="11" spans="1:12">
      <c r="C11" s="24"/>
      <c r="D11" s="24"/>
      <c r="E11" s="24"/>
      <c r="F11" s="24"/>
      <c r="I11" s="24"/>
      <c r="J11" s="24"/>
      <c r="K11" s="24"/>
      <c r="L11" s="24"/>
    </row>
    <row r="12" spans="1:12">
      <c r="C12" s="24"/>
      <c r="D12" s="24"/>
      <c r="E12" s="24"/>
      <c r="F12" s="24"/>
      <c r="I12" s="24"/>
      <c r="J12" s="24"/>
      <c r="K12" s="24"/>
    </row>
    <row r="13" spans="1:12">
      <c r="C13" s="24"/>
      <c r="F13" s="24"/>
      <c r="I13" s="24"/>
      <c r="L13" s="24"/>
    </row>
    <row r="14" spans="1:12">
      <c r="C14" s="24"/>
      <c r="F14" s="24"/>
      <c r="I14" s="24"/>
      <c r="L14" s="24"/>
    </row>
    <row r="15" spans="1:12">
      <c r="C15" s="24"/>
      <c r="F15" s="24"/>
      <c r="I15" s="24"/>
      <c r="L15" s="24"/>
    </row>
    <row r="16" spans="1:12">
      <c r="C16" s="24"/>
      <c r="F16" s="24"/>
      <c r="I16" s="24"/>
      <c r="L16" s="24"/>
    </row>
    <row r="17" spans="3:12">
      <c r="C17" s="24"/>
      <c r="F17" s="24"/>
      <c r="I17" s="24"/>
      <c r="L17" s="24"/>
    </row>
    <row r="18" spans="3:12">
      <c r="C18" s="24"/>
      <c r="F18" s="24"/>
      <c r="I18" s="24"/>
      <c r="L18" s="24"/>
    </row>
    <row r="19" spans="3:12">
      <c r="C19" s="24"/>
      <c r="F19" s="24"/>
      <c r="I19" s="24"/>
      <c r="J19" s="24"/>
      <c r="K19" s="24"/>
      <c r="L19" s="24"/>
    </row>
    <row r="20" spans="3:12">
      <c r="C20" s="24"/>
      <c r="F20" s="24"/>
      <c r="I20" s="24"/>
      <c r="J20" s="24"/>
      <c r="K20" s="24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6"/>
  <sheetViews>
    <sheetView workbookViewId="0">
      <selection activeCell="E15" sqref="E15"/>
    </sheetView>
  </sheetViews>
  <sheetFormatPr defaultRowHeight="25.5"/>
  <cols>
    <col min="1" max="1" width="9.140625" style="29"/>
    <col min="2" max="3" width="9.140625" style="27"/>
    <col min="4" max="4" width="6.28515625" style="27" customWidth="1"/>
    <col min="5" max="5" width="9.140625" style="27"/>
    <col min="6" max="6" width="2.42578125" style="27" customWidth="1"/>
    <col min="7" max="14" width="9.140625" style="27"/>
    <col min="15" max="16384" width="9.140625" style="30"/>
  </cols>
  <sheetData>
    <row r="1" spans="1:7" ht="15" customHeight="1">
      <c r="A1" s="31"/>
      <c r="B1" s="32" t="s">
        <v>82</v>
      </c>
      <c r="C1" s="33"/>
      <c r="D1" s="33"/>
    </row>
    <row r="2" spans="1:7" ht="15" customHeight="1">
      <c r="A2" s="31"/>
      <c r="B2" s="32" t="s">
        <v>61</v>
      </c>
      <c r="C2" s="33"/>
      <c r="D2" s="33"/>
    </row>
    <row r="3" spans="1:7" ht="15" customHeight="1">
      <c r="A3" s="31"/>
      <c r="B3" s="32" t="s">
        <v>62</v>
      </c>
      <c r="C3" s="33"/>
      <c r="D3" s="33"/>
    </row>
    <row r="4" spans="1:7" ht="15" customHeight="1">
      <c r="A4" s="31"/>
      <c r="B4" s="32" t="s">
        <v>63</v>
      </c>
      <c r="C4" s="33"/>
      <c r="D4" s="33"/>
    </row>
    <row r="5" spans="1:7" ht="15" customHeight="1"/>
    <row r="6" spans="1:7" ht="9.75" customHeight="1">
      <c r="B6" s="28"/>
      <c r="C6" s="28" t="s">
        <v>64</v>
      </c>
      <c r="D6" s="28" t="s">
        <v>65</v>
      </c>
      <c r="E6" s="28" t="s">
        <v>66</v>
      </c>
      <c r="F6" s="28" t="s">
        <v>67</v>
      </c>
      <c r="G6" s="28" t="s">
        <v>68</v>
      </c>
    </row>
    <row r="7" spans="1:7" ht="45" customHeight="1">
      <c r="B7" s="28" t="s">
        <v>69</v>
      </c>
      <c r="C7" s="28" t="s">
        <v>52</v>
      </c>
      <c r="D7" s="28" t="s">
        <v>70</v>
      </c>
      <c r="E7" s="28" t="s">
        <v>52</v>
      </c>
      <c r="F7" s="28" t="s">
        <v>49</v>
      </c>
      <c r="G7" s="28" t="s">
        <v>53</v>
      </c>
    </row>
    <row r="8" spans="1:7" ht="6.75" customHeight="1">
      <c r="B8" s="28" t="s">
        <v>71</v>
      </c>
      <c r="C8" s="28" t="s">
        <v>46</v>
      </c>
      <c r="D8" s="28" t="s">
        <v>46</v>
      </c>
      <c r="E8" s="28" t="s">
        <v>72</v>
      </c>
      <c r="F8" s="28" t="s">
        <v>49</v>
      </c>
      <c r="G8" s="28" t="s">
        <v>53</v>
      </c>
    </row>
    <row r="9" spans="1:7" ht="15" customHeight="1">
      <c r="B9" s="28" t="s">
        <v>73</v>
      </c>
      <c r="C9" s="28" t="s">
        <v>51</v>
      </c>
      <c r="D9" s="28" t="s">
        <v>51</v>
      </c>
      <c r="E9" s="28" t="s">
        <v>50</v>
      </c>
      <c r="F9" s="28" t="s">
        <v>52</v>
      </c>
      <c r="G9" s="28" t="s">
        <v>47</v>
      </c>
    </row>
    <row r="10" spans="1:7" ht="3.75" customHeight="1">
      <c r="B10" s="28" t="s">
        <v>74</v>
      </c>
      <c r="C10" s="28" t="s">
        <v>51</v>
      </c>
      <c r="D10" s="28" t="s">
        <v>53</v>
      </c>
      <c r="E10" s="28" t="s">
        <v>50</v>
      </c>
      <c r="F10" s="28" t="s">
        <v>72</v>
      </c>
      <c r="G10" s="28" t="s">
        <v>47</v>
      </c>
    </row>
    <row r="11" spans="1:7" ht="15" customHeight="1">
      <c r="B11" s="28" t="s">
        <v>75</v>
      </c>
      <c r="C11" s="28" t="s">
        <v>76</v>
      </c>
      <c r="D11" s="28" t="s">
        <v>77</v>
      </c>
      <c r="E11" s="28" t="s">
        <v>51</v>
      </c>
      <c r="F11" s="28" t="s">
        <v>78</v>
      </c>
      <c r="G11" s="28" t="s">
        <v>79</v>
      </c>
    </row>
    <row r="12" spans="1:7" ht="15" customHeight="1">
      <c r="B12" s="28" t="s">
        <v>80</v>
      </c>
      <c r="C12" s="28" t="s">
        <v>48</v>
      </c>
      <c r="D12" s="28" t="s">
        <v>77</v>
      </c>
      <c r="E12" s="28" t="s">
        <v>48</v>
      </c>
      <c r="F12" s="28" t="s">
        <v>53</v>
      </c>
      <c r="G12" s="28" t="s">
        <v>79</v>
      </c>
    </row>
    <row r="13" spans="1:7" ht="15" customHeight="1">
      <c r="B13" s="28" t="s">
        <v>81</v>
      </c>
      <c r="C13" s="28"/>
      <c r="D13" s="28"/>
      <c r="E13" s="28" t="s">
        <v>76</v>
      </c>
      <c r="F13" s="28"/>
      <c r="G13" s="28"/>
    </row>
    <row r="14" spans="1:7" ht="15" customHeight="1"/>
    <row r="15" spans="1:7" ht="15" customHeight="1"/>
    <row r="16" spans="1:7" ht="15" customHeight="1"/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"/>
  <sheetViews>
    <sheetView workbookViewId="0"/>
  </sheetViews>
  <sheetFormatPr defaultRowHeight="12.75"/>
  <sheetData>
    <row r="3" spans="1:1" s="20" customFormat="1" ht="15.75">
      <c r="A3" s="20" t="s">
        <v>85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naslov</vt:lpstr>
      <vt:lpstr>2</vt:lpstr>
      <vt:lpstr>3</vt:lpstr>
      <vt:lpstr>4</vt:lpstr>
      <vt:lpstr>5</vt:lpstr>
      <vt:lpstr>7</vt:lpstr>
      <vt:lpstr>1</vt:lpstr>
      <vt:lpstr>6</vt:lpstr>
      <vt:lpstr>8</vt:lpstr>
    </vt:vector>
  </TitlesOfParts>
  <Company>Slavonski Brod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Krtalić</dc:creator>
  <cp:lastModifiedBy>Kristina</cp:lastModifiedBy>
  <dcterms:created xsi:type="dcterms:W3CDTF">2007-11-26T18:56:34Z</dcterms:created>
  <dcterms:modified xsi:type="dcterms:W3CDTF">2016-09-21T14:25:30Z</dcterms:modified>
</cp:coreProperties>
</file>